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E8" i="1"/>
  <c r="G8" i="1" l="1"/>
  <c r="F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<sst xmlns="http://schemas.openxmlformats.org/spreadsheetml/2006/main" count="31" uniqueCount="31">
  <si>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</si>
  <si>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</si>
  <si>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</si>
  <si>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</si>
  <si>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</si>
  <si>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</si>
  <si>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</si>
  <si>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</si>
  <si>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</si>
  <si>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</si>
  <si>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</si>
  <si>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</si>
  <si>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</si>
  <si>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</si>
  <si>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</si>
  <si>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</si>
  <si>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</si>
  <si>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</si>
  <si>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</si>
  <si>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</si>
  <si>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</si>
  <si>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</si>
  <si>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</si>
  <si>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</si>
  <si>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</si>
  <si>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</si>
  <si>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Хлопья из круп сладкие с молоком</t>
  </si>
  <si>
    <t>Пирожок с повидлом (собст. пр-во)</t>
  </si>
  <si>
    <t>Чай с сахаром</t>
  </si>
  <si>
    <t>Фрукты свежие (яблоки)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</si>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</sst>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6" zoomScaleNormal="9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30</v>
      </c>
      <c r="C1" s="57"/>
      <c r="D1" s="58"/>
      <c r="E1" t="s">
        <v>21</v>
      </c>
      <c r="F1" s="24"/>
      <c r="I1" t="s">
        <v>1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2"/>
      <c r="C4" s="44">
        <v>188</v>
      </c>
      <c r="D4" s="33" t="s">
        <v>26</v>
      </c>
      <c r="E4" s="47">
        <v>200</v>
      </c>
      <c r="F4" s="40">
        <v>32.4</v>
      </c>
      <c r="G4" s="40">
        <v>154</v>
      </c>
      <c r="H4" s="40">
        <v>10.49</v>
      </c>
      <c r="I4" s="40">
        <v>9.48</v>
      </c>
      <c r="J4" s="53">
        <v>20</v>
      </c>
    </row>
    <row r="5" spans="1:10" x14ac:dyDescent="0.25">
      <c r="A5" s="7"/>
      <c r="B5" s="5" t="s">
        <v>11</v>
      </c>
      <c r="C5" s="45"/>
      <c r="D5" s="34" t="s">
        <v>27</v>
      </c>
      <c r="E5" s="48">
        <v>75</v>
      </c>
      <c r="F5" s="41">
        <v>25</v>
      </c>
      <c r="G5" s="41">
        <v>334</v>
      </c>
      <c r="H5" s="41">
        <v>7.6</v>
      </c>
      <c r="I5" s="41">
        <v>8.8000000000000007</v>
      </c>
      <c r="J5" s="54">
        <v>39.700000000000003</v>
      </c>
    </row>
    <row r="6" spans="1:10" x14ac:dyDescent="0.25">
      <c r="A6" s="7"/>
      <c r="B6" s="38" t="s">
        <v>25</v>
      </c>
      <c r="C6" s="45">
        <v>685</v>
      </c>
      <c r="D6" s="34" t="s">
        <v>28</v>
      </c>
      <c r="E6" s="48">
        <v>212</v>
      </c>
      <c r="F6" s="41">
        <v>2.6</v>
      </c>
      <c r="G6" s="41">
        <v>43.9</v>
      </c>
      <c r="H6" s="41">
        <v>0.19</v>
      </c>
      <c r="I6" s="41">
        <v>0.04</v>
      </c>
      <c r="J6" s="54">
        <v>10.98</v>
      </c>
    </row>
    <row r="7" spans="1:10" x14ac:dyDescent="0.25">
      <c r="A7" s="7"/>
      <c r="B7" s="2"/>
      <c r="C7" s="45">
        <v>386</v>
      </c>
      <c r="D7" s="34" t="s">
        <v>29</v>
      </c>
      <c r="E7" s="48">
        <v>120</v>
      </c>
      <c r="F7" s="41">
        <v>14.4</v>
      </c>
      <c r="G7" s="41">
        <v>66.599999999999994</v>
      </c>
      <c r="H7" s="41">
        <v>0.6</v>
      </c>
      <c r="I7" s="41">
        <v>0.6</v>
      </c>
      <c r="J7" s="54">
        <v>14.63</v>
      </c>
    </row>
    <row r="8" spans="1:10" x14ac:dyDescent="0.25">
      <c r="B8" s="2"/>
      <c r="C8" s="46"/>
      <c r="D8" s="37"/>
      <c r="E8" s="49">
        <f t="shared" ref="E8:J8" si="0">SUM(E4:E7)</f>
        <v>607</v>
      </c>
      <c r="F8" s="42">
        <f t="shared" si="0"/>
        <v>74.400000000000006</v>
      </c>
      <c r="G8" s="42">
        <f t="shared" si="0"/>
        <v>598.5</v>
      </c>
      <c r="H8" s="42">
        <f t="shared" si="0"/>
        <v>18.880000000000003</v>
      </c>
      <c r="I8" s="42">
        <f t="shared" si="0"/>
        <v>18.920000000000002</v>
      </c>
      <c r="J8" s="55">
        <f t="shared" si="0"/>
        <v>85.31</v>
      </c>
    </row>
    <row r="9" spans="1:10" ht="15.75" thickBot="1" x14ac:dyDescent="0.3">
      <c r="A9" s="8"/>
      <c r="B9" s="2"/>
      <c r="C9" s="52"/>
      <c r="D9" s="35"/>
      <c r="E9" s="39"/>
      <c r="F9" s="43"/>
      <c r="G9" s="50"/>
      <c r="H9" s="50"/>
      <c r="I9" s="50"/>
      <c r="J9" s="51"/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2024-04-08T07:39:55Z</dcterms:modified>
</cp:coreProperties>
</file>