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<sst xmlns="http://schemas.openxmlformats.org/spreadsheetml/2006/main" count="36" uniqueCount="36">
  <si>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</si>
  <si>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</si>
  <si>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</si>
  <si>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</si>
  <si>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</si>
  <si>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</si>
  <si>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</si>
  <si>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</si>
  <si>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</si>
  <si>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</si>
  <si>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</si>
  <si>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</si>
  <si>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</si>
  <si>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</si>
  <si>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</si>
  <si>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</si>
  <si>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</si>
  <si>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</si>
  <si>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</si>
  <si>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</si>
  <si>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</si>
  <si>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</si>
  <si>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</si>
  <si>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</si>
  <si>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</si>
  <si>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</si>
  <si>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</si>
  <si>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Тефтели из птицы с соусом</t>
  </si>
  <si>
    <t>Чай с сахаром</t>
  </si>
  <si>
    <t>Десерт "Тонди Чоко"</t>
  </si>
  <si>
    <t>гор.напток</t>
  </si>
  <si>
    <t>54-2 гн</t>
  </si>
  <si>
    <t>Каша вязкая пшеничная</t>
  </si>
  <si>
    <t>54-11</t>
  </si>
  <si>
    <t>Салат "Мозаика"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</si>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</sst>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21</v>
      </c>
      <c r="F1" s="22"/>
      <c r="I1" t="s">
        <v>1</v>
      </c>
      <c r="J1" s="21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462</v>
      </c>
      <c r="D4" s="30" t="s">
        <v>27</v>
      </c>
      <c r="E4" s="38">
        <v>160</v>
      </c>
      <c r="F4" s="38">
        <v>40.86</v>
      </c>
      <c r="G4" s="38">
        <v>289.33</v>
      </c>
      <c r="H4" s="38">
        <v>9.56</v>
      </c>
      <c r="I4" s="38">
        <v>13.69</v>
      </c>
      <c r="J4" s="43">
        <v>6.48</v>
      </c>
    </row>
    <row r="5" spans="1:10" x14ac:dyDescent="0.25">
      <c r="A5" s="7"/>
      <c r="B5" s="10"/>
      <c r="C5" s="40">
        <v>508</v>
      </c>
      <c r="D5" s="33" t="s">
        <v>32</v>
      </c>
      <c r="E5" s="41">
        <v>150</v>
      </c>
      <c r="F5" s="41">
        <v>9.0399999999999991</v>
      </c>
      <c r="G5" s="41">
        <v>194.83</v>
      </c>
      <c r="H5" s="41">
        <v>1.3</v>
      </c>
      <c r="I5" s="41">
        <v>4.08</v>
      </c>
      <c r="J5" s="44">
        <v>35.18</v>
      </c>
    </row>
    <row r="6" spans="1:10" x14ac:dyDescent="0.25">
      <c r="A6" s="7"/>
      <c r="B6" s="2"/>
      <c r="C6" s="37" t="s">
        <v>33</v>
      </c>
      <c r="D6" s="31" t="s">
        <v>34</v>
      </c>
      <c r="E6" s="39">
        <v>20</v>
      </c>
      <c r="F6" s="39">
        <v>4.5</v>
      </c>
      <c r="G6" s="39">
        <v>25.15</v>
      </c>
      <c r="H6" s="39">
        <v>0.48</v>
      </c>
      <c r="I6" s="39">
        <v>1.58</v>
      </c>
      <c r="J6" s="42">
        <v>2.08</v>
      </c>
    </row>
    <row r="7" spans="1:10" x14ac:dyDescent="0.25">
      <c r="A7" s="7"/>
      <c r="B7" s="2" t="s">
        <v>30</v>
      </c>
      <c r="C7" s="37" t="s">
        <v>31</v>
      </c>
      <c r="D7" s="31" t="s">
        <v>28</v>
      </c>
      <c r="E7" s="39">
        <v>212</v>
      </c>
      <c r="F7" s="39">
        <v>2.6</v>
      </c>
      <c r="G7" s="39">
        <v>43.9</v>
      </c>
      <c r="H7" s="39">
        <v>0.19</v>
      </c>
      <c r="I7" s="39">
        <v>0.04</v>
      </c>
      <c r="J7" s="42">
        <v>10.98</v>
      </c>
    </row>
    <row r="8" spans="1:10" x14ac:dyDescent="0.25">
      <c r="A8" s="7"/>
      <c r="B8" s="2" t="s">
        <v>22</v>
      </c>
      <c r="C8" s="37"/>
      <c r="D8" s="31" t="s">
        <v>26</v>
      </c>
      <c r="E8" s="39">
        <v>40</v>
      </c>
      <c r="F8" s="39">
        <v>3.4</v>
      </c>
      <c r="G8" s="39">
        <v>104.5</v>
      </c>
      <c r="H8" s="39">
        <v>3.04</v>
      </c>
      <c r="I8" s="39">
        <v>0.32</v>
      </c>
      <c r="J8" s="42">
        <v>23.2</v>
      </c>
    </row>
    <row r="9" spans="1:10" ht="15.75" thickBot="1" x14ac:dyDescent="0.3">
      <c r="A9" s="7"/>
      <c r="B9" s="35"/>
      <c r="C9" s="37"/>
      <c r="D9" s="31" t="s">
        <v>29</v>
      </c>
      <c r="E9" s="39">
        <v>30</v>
      </c>
      <c r="F9" s="39">
        <v>14</v>
      </c>
      <c r="G9" s="39">
        <v>196</v>
      </c>
      <c r="H9" s="39">
        <v>7.3</v>
      </c>
      <c r="I9" s="39">
        <v>7.4</v>
      </c>
      <c r="J9" s="42">
        <v>18.899999999999999</v>
      </c>
    </row>
    <row r="10" spans="1:10" x14ac:dyDescent="0.25">
      <c r="A10" s="4" t="s">
        <v>12</v>
      </c>
      <c r="B10" s="11" t="s">
        <v>19</v>
      </c>
      <c r="C10" s="6"/>
      <c r="D10" s="30"/>
      <c r="E10" s="38">
        <f t="shared" ref="E10:J10" si="0">SUM(E4:E9)</f>
        <v>612</v>
      </c>
      <c r="F10" s="38">
        <f t="shared" si="0"/>
        <v>74.400000000000006</v>
      </c>
      <c r="G10" s="38">
        <f t="shared" si="0"/>
        <v>853.70999999999992</v>
      </c>
      <c r="H10" s="38">
        <f t="shared" si="0"/>
        <v>21.87</v>
      </c>
      <c r="I10" s="38">
        <f t="shared" si="0"/>
        <v>27.11</v>
      </c>
      <c r="J10" s="43">
        <f t="shared" si="0"/>
        <v>96.82</v>
      </c>
    </row>
    <row r="11" spans="1:10" x14ac:dyDescent="0.25"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23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2024-04-08T08:04:20Z</dcterms:modified>
</cp:coreProperties>
</file>