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<sst xmlns="http://schemas.openxmlformats.org/spreadsheetml/2006/main" count="33" uniqueCount="33">
  <si>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</si>
  <si>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</si>
  <si>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</si>
  <si>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</si>
  <si>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</si>
  <si>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</si>
  <si>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</si>
  <si>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</si>
  <si>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</si>
  <si>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</si>
  <si>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</si>
  <si>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</si>
  <si>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</si>
  <si>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</si>
  <si>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</si>
  <si>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</si>
  <si>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</si>
  <si>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</si>
  <si>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</si>
  <si>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</si>
  <si>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</si>
  <si>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</si>
  <si>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</si>
  <si>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</si>
  <si>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</si>
  <si>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</si>
  <si>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</si>
  <si>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</si>
  <si>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Мясо тушеное с овощами</t>
  </si>
  <si>
    <t>Макаронные изделия отварные</t>
  </si>
  <si>
    <t xml:space="preserve">Салат из квашенной капусты </t>
  </si>
  <si>
    <t>Кофейный напиток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</si>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</sst>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437</v>
      </c>
      <c r="D4" s="30" t="s">
        <v>28</v>
      </c>
      <c r="E4" s="41">
        <v>90</v>
      </c>
      <c r="F4" s="42">
        <v>47.31</v>
      </c>
      <c r="G4" s="42">
        <v>154.88</v>
      </c>
      <c r="H4" s="42">
        <v>9.81</v>
      </c>
      <c r="I4" s="42">
        <v>5.01</v>
      </c>
      <c r="J4" s="49">
        <v>19.239999999999998</v>
      </c>
    </row>
    <row r="5" spans="1:10" x14ac:dyDescent="0.25">
      <c r="A5" s="7"/>
      <c r="B5" s="2"/>
      <c r="C5" s="38">
        <v>332</v>
      </c>
      <c r="D5" s="31" t="s">
        <v>29</v>
      </c>
      <c r="E5" s="43">
        <v>150</v>
      </c>
      <c r="F5" s="44">
        <v>13.92</v>
      </c>
      <c r="G5" s="44">
        <v>219.5</v>
      </c>
      <c r="H5" s="44">
        <v>3.32</v>
      </c>
      <c r="I5" s="44">
        <v>5.84</v>
      </c>
      <c r="J5" s="50">
        <v>26.8</v>
      </c>
    </row>
    <row r="6" spans="1:10" x14ac:dyDescent="0.25">
      <c r="A6" s="7"/>
      <c r="B6" s="2"/>
      <c r="C6" s="38">
        <v>45</v>
      </c>
      <c r="D6" s="31" t="s">
        <v>30</v>
      </c>
      <c r="E6" s="43">
        <v>25</v>
      </c>
      <c r="F6" s="44">
        <v>5.87</v>
      </c>
      <c r="G6" s="44">
        <v>6.1</v>
      </c>
      <c r="H6" s="44">
        <v>0.28999999999999998</v>
      </c>
      <c r="I6" s="44">
        <v>0.06</v>
      </c>
      <c r="J6" s="50">
        <v>9.42</v>
      </c>
    </row>
    <row r="7" spans="1:10" x14ac:dyDescent="0.25">
      <c r="A7" s="7"/>
      <c r="B7" s="35" t="s">
        <v>27</v>
      </c>
      <c r="C7" s="38">
        <v>692</v>
      </c>
      <c r="D7" s="34" t="s">
        <v>31</v>
      </c>
      <c r="E7" s="43">
        <v>200</v>
      </c>
      <c r="F7" s="44">
        <v>3.9</v>
      </c>
      <c r="G7" s="44">
        <v>37.799999999999997</v>
      </c>
      <c r="H7" s="44">
        <v>1.1399999999999999</v>
      </c>
      <c r="I7" s="44">
        <v>0.66</v>
      </c>
      <c r="J7" s="50">
        <v>6.82</v>
      </c>
    </row>
    <row r="8" spans="1:10" x14ac:dyDescent="0.25">
      <c r="B8" s="36" t="s">
        <v>22</v>
      </c>
      <c r="C8" s="39"/>
      <c r="D8" s="53" t="s">
        <v>26</v>
      </c>
      <c r="E8" s="45">
        <v>40</v>
      </c>
      <c r="F8" s="46">
        <v>3.4</v>
      </c>
      <c r="G8" s="46">
        <v>104.5</v>
      </c>
      <c r="H8" s="46">
        <v>3.04</v>
      </c>
      <c r="I8" s="46">
        <v>0.32</v>
      </c>
      <c r="J8" s="51">
        <v>23.2</v>
      </c>
    </row>
    <row r="9" spans="1:10" ht="15.75" thickBot="1" x14ac:dyDescent="0.3">
      <c r="A9" s="8"/>
      <c r="B9" s="2"/>
      <c r="C9" s="40"/>
      <c r="D9" s="32"/>
      <c r="E9" s="47">
        <f t="shared" ref="E9:J9" si="0">SUM(E4:E8)</f>
        <v>505</v>
      </c>
      <c r="F9" s="48">
        <f t="shared" si="0"/>
        <v>74.40000000000002</v>
      </c>
      <c r="G9" s="48">
        <f t="shared" si="0"/>
        <v>522.78</v>
      </c>
      <c r="H9" s="48">
        <f t="shared" si="0"/>
        <v>17.600000000000001</v>
      </c>
      <c r="I9" s="48">
        <f t="shared" si="0"/>
        <v>11.89</v>
      </c>
      <c r="J9" s="52">
        <f t="shared" si="0"/>
        <v>85.48</v>
      </c>
    </row>
    <row r="10" spans="1:10" x14ac:dyDescent="0.25">
      <c r="A10" s="4" t="s">
        <v>12</v>
      </c>
      <c r="B10" s="11" t="s">
        <v>19</v>
      </c>
      <c r="C10" s="6"/>
      <c r="D10" s="30"/>
      <c r="E10" s="41"/>
      <c r="F10" s="42"/>
      <c r="G10" s="42"/>
      <c r="H10" s="42"/>
      <c r="I10" s="42"/>
      <c r="J10" s="49"/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2024-04-09T10:19:17Z</dcterms:modified>
</cp:coreProperties>
</file>